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DDGKR\Razpisi Obcine\2022\REZULTATI\"/>
    </mc:Choice>
  </mc:AlternateContent>
  <xr:revisionPtr revIDLastSave="0" documentId="13_ncr:1_{4B97E25F-8E84-4BFA-A9F8-B550D0594D30}" xr6:coauthVersionLast="47" xr6:coauthVersionMax="47" xr10:uidLastSave="{00000000-0000-0000-0000-000000000000}"/>
  <bookViews>
    <workbookView xWindow="-120" yWindow="-120" windowWidth="29040" windowHeight="15840" xr2:uid="{3D9F3827-D76C-4C08-973D-5435CF7A8D9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<sst xmlns="http://schemas.openxmlformats.org/spreadsheetml/2006/main" count="46" uniqueCount="41">
  <si>
    <t>Naziv prijavitelja</t>
  </si>
  <si>
    <t>Št. spisa</t>
  </si>
  <si>
    <t>PROGRAM</t>
  </si>
  <si>
    <t xml:space="preserve">Dodeljena sredstva </t>
  </si>
  <si>
    <t>Društvo Pleteršnikova domačija Pišece</t>
  </si>
  <si>
    <t>KD Globoko</t>
  </si>
  <si>
    <t>620-5/2022</t>
  </si>
  <si>
    <t>C - uniforme                 D - založništvo</t>
  </si>
  <si>
    <t>Društvo Mokriške vrane</t>
  </si>
  <si>
    <t>620-7/2022</t>
  </si>
  <si>
    <t>A2 - oprema</t>
  </si>
  <si>
    <t xml:space="preserve">KD Kapele                                    </t>
  </si>
  <si>
    <t>620-10/2022</t>
  </si>
  <si>
    <t>A2 - oprema                  B - najemnina             D - založništvo</t>
  </si>
  <si>
    <t>Društvo Mažoretke Dobova</t>
  </si>
  <si>
    <t>620-17/2022</t>
  </si>
  <si>
    <t>C - uniforme</t>
  </si>
  <si>
    <t>KD Mešani pevski zbor Viva Brežice</t>
  </si>
  <si>
    <t>620-31/2022</t>
  </si>
  <si>
    <t>B - najemnina                  C - uniforme                     D - založništvo</t>
  </si>
  <si>
    <t>Društvo likovnikov Brežice</t>
  </si>
  <si>
    <t>620-23/2022</t>
  </si>
  <si>
    <t>620-24/2022</t>
  </si>
  <si>
    <t>E - raziskovalno delo</t>
  </si>
  <si>
    <t>Društvo Fotoklub Brežice</t>
  </si>
  <si>
    <t>620-28/2022</t>
  </si>
  <si>
    <t xml:space="preserve">Plesno društvo Imani  </t>
  </si>
  <si>
    <t>620-34/2022</t>
  </si>
  <si>
    <t>A2 - oprema                      B - najemnina</t>
  </si>
  <si>
    <t>KUD Slavček Velika Dolina</t>
  </si>
  <si>
    <t>620-35/2022</t>
  </si>
  <si>
    <t>KUD Oton Župančič Artiče</t>
  </si>
  <si>
    <t>620-36/2022</t>
  </si>
  <si>
    <t xml:space="preserve">KD Pihalni orkester Kapele            </t>
  </si>
  <si>
    <t>620-38/2022</t>
  </si>
  <si>
    <t>A1 - inštrumenti             A2 - oprema                B - najemnina                         C - uniforme</t>
  </si>
  <si>
    <t>KD GPO Loče</t>
  </si>
  <si>
    <t>620-41/2022</t>
  </si>
  <si>
    <t>A1 - inštrumenti               B - najemnina                       C - uniforme</t>
  </si>
  <si>
    <t>Kulturno društvo Orlica Pišece</t>
  </si>
  <si>
    <t>620-42/2022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</si>
</sst>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9F133-37ED-4876-91A3-28418FAF4C9A}">
  <dimension ref="A1:D16"/>
  <sheetViews>
    <sheetView tabSelected="1" topLeftCell="A2" workbookViewId="0">
      <selection activeCell="D2" sqref="D2:D16"/>
    </sheetView>
  </sheetViews>
  <sheetFormatPr defaultColWidth="14.5703125" defaultRowHeight="15" x14ac:dyDescent="0.25"/>
  <cols>
    <col min="1" max="1" width="23.5703125" customWidth="1"/>
    <col min="3" max="3" width="21.85546875" customWidth="1"/>
  </cols>
  <sheetData>
    <row r="1" spans="1:4" ht="25.5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ht="28.5" x14ac:dyDescent="0.25">
      <c r="A2" s="2" t="s">
        <v>5</v>
      </c>
      <c r="B2" s="2" t="s">
        <v>6</v>
      </c>
      <c r="C2" s="2" t="s">
        <v>7</v>
      </c>
      <c r="D2" s="3">
        <v>1893.21</v>
      </c>
    </row>
    <row r="3" spans="1:4" x14ac:dyDescent="0.25">
      <c r="A3" s="2" t="s">
        <v>8</v>
      </c>
      <c r="B3" s="2" t="s">
        <v>9</v>
      </c>
      <c r="C3" s="2" t="s">
        <v>10</v>
      </c>
      <c r="D3" s="3">
        <v>100.34</v>
      </c>
    </row>
    <row r="4" spans="1:4" ht="42.75" x14ac:dyDescent="0.25">
      <c r="A4" s="2" t="s">
        <v>11</v>
      </c>
      <c r="B4" s="2" t="s">
        <v>12</v>
      </c>
      <c r="C4" s="2" t="s">
        <v>13</v>
      </c>
      <c r="D4" s="3">
        <v>2858.1800000000003</v>
      </c>
    </row>
    <row r="5" spans="1:4" ht="28.5" x14ac:dyDescent="0.25">
      <c r="A5" s="2" t="s">
        <v>14</v>
      </c>
      <c r="B5" s="2" t="s">
        <v>15</v>
      </c>
      <c r="C5" s="2" t="s">
        <v>16</v>
      </c>
      <c r="D5" s="3">
        <v>943.85</v>
      </c>
    </row>
    <row r="6" spans="1:4" ht="42.75" x14ac:dyDescent="0.25">
      <c r="A6" s="2" t="s">
        <v>17</v>
      </c>
      <c r="B6" s="2" t="s">
        <v>18</v>
      </c>
      <c r="C6" s="2" t="s">
        <v>19</v>
      </c>
      <c r="D6" s="3">
        <v>1784.0100000000002</v>
      </c>
    </row>
    <row r="7" spans="1:4" ht="28.5" x14ac:dyDescent="0.25">
      <c r="A7" s="2" t="s">
        <v>20</v>
      </c>
      <c r="B7" s="2" t="s">
        <v>21</v>
      </c>
      <c r="C7" s="2" t="s">
        <v>10</v>
      </c>
      <c r="D7" s="3">
        <v>1195.5</v>
      </c>
    </row>
    <row r="8" spans="1:4" ht="28.5" x14ac:dyDescent="0.25">
      <c r="A8" s="2" t="s">
        <v>4</v>
      </c>
      <c r="B8" s="2" t="s">
        <v>22</v>
      </c>
      <c r="C8" s="2" t="s">
        <v>23</v>
      </c>
      <c r="D8" s="3">
        <v>3500</v>
      </c>
    </row>
    <row r="9" spans="1:4" ht="28.5" x14ac:dyDescent="0.25">
      <c r="A9" s="2" t="s">
        <v>24</v>
      </c>
      <c r="B9" s="2" t="s">
        <v>25</v>
      </c>
      <c r="C9" s="2" t="s">
        <v>10</v>
      </c>
      <c r="D9" s="3">
        <v>1413.42</v>
      </c>
    </row>
    <row r="10" spans="1:4" ht="28.5" x14ac:dyDescent="0.25">
      <c r="A10" s="2" t="s">
        <v>26</v>
      </c>
      <c r="B10" s="2" t="s">
        <v>27</v>
      </c>
      <c r="C10" s="2" t="s">
        <v>28</v>
      </c>
      <c r="D10" s="3">
        <v>2698.26</v>
      </c>
    </row>
    <row r="11" spans="1:4" ht="28.5" x14ac:dyDescent="0.25">
      <c r="A11" s="2" t="s">
        <v>29</v>
      </c>
      <c r="B11" s="2" t="s">
        <v>30</v>
      </c>
      <c r="C11" s="2" t="s">
        <v>16</v>
      </c>
      <c r="D11" s="3">
        <v>752.42</v>
      </c>
    </row>
    <row r="12" spans="1:4" ht="28.5" x14ac:dyDescent="0.25">
      <c r="A12" s="2" t="s">
        <v>31</v>
      </c>
      <c r="B12" s="2" t="s">
        <v>32</v>
      </c>
      <c r="C12" s="2" t="s">
        <v>16</v>
      </c>
      <c r="D12" s="3">
        <v>399.01</v>
      </c>
    </row>
    <row r="13" spans="1:4" ht="57" x14ac:dyDescent="0.25">
      <c r="A13" s="2" t="s">
        <v>33</v>
      </c>
      <c r="B13" s="2" t="s">
        <v>34</v>
      </c>
      <c r="C13" s="2" t="s">
        <v>35</v>
      </c>
      <c r="D13" s="3">
        <v>4088.09</v>
      </c>
    </row>
    <row r="14" spans="1:4" ht="42.75" x14ac:dyDescent="0.25">
      <c r="A14" s="2" t="s">
        <v>36</v>
      </c>
      <c r="B14" s="2" t="s">
        <v>37</v>
      </c>
      <c r="C14" s="2" t="s">
        <v>38</v>
      </c>
      <c r="D14" s="3">
        <v>2189.6999999999998</v>
      </c>
    </row>
    <row r="15" spans="1:4" ht="28.5" x14ac:dyDescent="0.25">
      <c r="A15" s="2" t="s">
        <v>39</v>
      </c>
      <c r="B15" s="2" t="s">
        <v>40</v>
      </c>
      <c r="C15" s="2" t="s">
        <v>16</v>
      </c>
      <c r="D15" s="3">
        <v>684.01</v>
      </c>
    </row>
    <row r="16" spans="1:4" x14ac:dyDescent="0.25">
      <c r="D16" s="4">
        <f>SUM(D2:D15)</f>
        <v>24499.999999999996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Kržan</dc:creator>
  <cp:lastModifiedBy>Vesna Kržan</cp:lastModifiedBy>
  <dcterms:created xsi:type="dcterms:W3CDTF">2022-04-12T12:59:30Z</dcterms:created>
  <dcterms:modified xsi:type="dcterms:W3CDTF">2022-04-14T06:36:38Z</dcterms:modified>
</cp:coreProperties>
</file>