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2\REZULTATI\"/>
    </mc:Choice>
  </mc:AlternateContent>
  <xr:revisionPtr revIDLastSave="0" documentId="13_ncr:1_{B0F5B2A1-148B-4DBD-A72F-25CB2E44865A}" xr6:coauthVersionLast="47" xr6:coauthVersionMax="47" xr10:uidLastSave="{00000000-0000-0000-0000-000000000000}"/>
  <bookViews>
    <workbookView xWindow="-120" yWindow="-120" windowWidth="29040" windowHeight="15840" xr2:uid="{3D9F3827-D76C-4C08-973D-5435CF7A8D9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<sst xmlns="http://schemas.openxmlformats.org/spreadsheetml/2006/main" count="49" uniqueCount="46">
  <si>
    <t>Naziv prijavitelja</t>
  </si>
  <si>
    <t>Št. spisa</t>
  </si>
  <si>
    <t>PROGRAM</t>
  </si>
  <si>
    <t xml:space="preserve">Dodeljena sredstva </t>
  </si>
  <si>
    <t>Delež sof. (%)</t>
  </si>
  <si>
    <t>KD Kapele</t>
  </si>
  <si>
    <t>410-27/2022</t>
  </si>
  <si>
    <t>Ohranjamo dediščino in živimo z naravo</t>
  </si>
  <si>
    <t>Planinsko društvo Brežice</t>
  </si>
  <si>
    <t>410-28/2022</t>
  </si>
  <si>
    <t>Družinsko - mladinski planinski tabor</t>
  </si>
  <si>
    <t>TD Kapele</t>
  </si>
  <si>
    <t>410-29/2022</t>
  </si>
  <si>
    <t>Mladi za mlade v turizmu</t>
  </si>
  <si>
    <t>Športno kulturno društvo Mažoretke Dobova</t>
  </si>
  <si>
    <t>410-31/2022</t>
  </si>
  <si>
    <t>S palico v poletje</t>
  </si>
  <si>
    <t>Društvo 1824</t>
  </si>
  <si>
    <t>410-32/2022</t>
  </si>
  <si>
    <t>Oratorij</t>
  </si>
  <si>
    <t>ŠD Kajak kanu Brežice</t>
  </si>
  <si>
    <t>410-33/2022</t>
  </si>
  <si>
    <t>Poletje ob Krki</t>
  </si>
  <si>
    <t>KD Orlica Pišece</t>
  </si>
  <si>
    <t>410-34/2022</t>
  </si>
  <si>
    <t>Kulturno društvo Zvezda Dobova</t>
  </si>
  <si>
    <t>410-36/2022</t>
  </si>
  <si>
    <t>Popotovanje mladih</t>
  </si>
  <si>
    <t>Športno društvo AMG šport</t>
  </si>
  <si>
    <t>410-38/2022</t>
  </si>
  <si>
    <t>Počitniške aktivnosti</t>
  </si>
  <si>
    <t>športne igre mladih</t>
  </si>
  <si>
    <t>Rokometni klub Dobova</t>
  </si>
  <si>
    <t>410-40/2022</t>
  </si>
  <si>
    <t>Rokometni tabor</t>
  </si>
  <si>
    <t>Turistično društvo Dobova</t>
  </si>
  <si>
    <t>410-42/2022</t>
  </si>
  <si>
    <t>Mladinske delavnice - ustvarjanje v prostem času</t>
  </si>
  <si>
    <t>Čebelarsko društvo Dobova Kapele</t>
  </si>
  <si>
    <t>410-43/2022</t>
  </si>
  <si>
    <t>Bee or not to bee</t>
  </si>
  <si>
    <t>KK klub Čatež</t>
  </si>
  <si>
    <t>410-47/2022</t>
  </si>
  <si>
    <t>Voda, zrak, sonce, svoboda</t>
  </si>
  <si>
    <t xml:space="preserve">Župnija Bizeljsko </t>
  </si>
  <si>
    <t>410-50/2022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</si>
</sst>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3F3F3F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2"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2" borderId="2" xfId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1" fillId="2" borderId="2" xfId="1" applyNumberForma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4" fontId="6" fillId="0" borderId="2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0" fillId="0" borderId="0" xfId="0" applyNumberFormat="1"/>
  </cellXfs>
  <cellStyles count="3">
    <cellStyle name="Dobro" xfId="1" builtinId="26"/>
    <cellStyle name="Izhod" xfId="2" builtinId="21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9F133-37ED-4876-91A3-28418FAF4C9A}">
  <dimension ref="A1:E17"/>
  <sheetViews>
    <sheetView tabSelected="1" workbookViewId="0">
      <selection activeCell="D2" sqref="D2:D17"/>
    </sheetView>
  </sheetViews>
  <sheetFormatPr defaultColWidth="14.5703125" defaultRowHeight="15" x14ac:dyDescent="0.25"/>
  <cols>
    <col min="1" max="1" width="23.5703125" customWidth="1"/>
    <col min="3" max="3" width="21.85546875" customWidth="1"/>
  </cols>
  <sheetData>
    <row r="1" spans="1:5" ht="30" x14ac:dyDescent="0.25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</row>
    <row r="2" spans="1:5" ht="28.5" x14ac:dyDescent="0.25">
      <c r="A2" s="4" t="s">
        <v>5</v>
      </c>
      <c r="B2" s="4" t="s">
        <v>6</v>
      </c>
      <c r="C2" s="4" t="s">
        <v>7</v>
      </c>
      <c r="D2" s="5">
        <v>1241.9100000000001</v>
      </c>
      <c r="E2" s="6">
        <v>53.996086956521744</v>
      </c>
    </row>
    <row r="3" spans="1:5" ht="28.5" x14ac:dyDescent="0.25">
      <c r="A3" s="4" t="s">
        <v>8</v>
      </c>
      <c r="B3" s="4" t="s">
        <v>9</v>
      </c>
      <c r="C3" s="7" t="s">
        <v>10</v>
      </c>
      <c r="D3" s="5">
        <v>1552.39</v>
      </c>
      <c r="E3" s="6">
        <v>25.830116472545757</v>
      </c>
    </row>
    <row r="4" spans="1:5" ht="28.5" x14ac:dyDescent="0.25">
      <c r="A4" s="4" t="s">
        <v>11</v>
      </c>
      <c r="B4" s="4" t="s">
        <v>12</v>
      </c>
      <c r="C4" s="7" t="s">
        <v>13</v>
      </c>
      <c r="D4" s="5">
        <v>2297.54</v>
      </c>
      <c r="E4" s="6">
        <v>34.811212121212122</v>
      </c>
    </row>
    <row r="5" spans="1:5" ht="42.75" x14ac:dyDescent="0.25">
      <c r="A5" s="4" t="s">
        <v>14</v>
      </c>
      <c r="B5" s="4" t="s">
        <v>15</v>
      </c>
      <c r="C5" s="4" t="s">
        <v>16</v>
      </c>
      <c r="D5" s="5">
        <v>1095</v>
      </c>
      <c r="E5" s="6">
        <v>50</v>
      </c>
    </row>
    <row r="6" spans="1:5" x14ac:dyDescent="0.25">
      <c r="A6" s="8" t="s">
        <v>17</v>
      </c>
      <c r="B6" s="8" t="s">
        <v>18</v>
      </c>
      <c r="C6" s="9" t="s">
        <v>19</v>
      </c>
      <c r="D6" s="5">
        <v>1300</v>
      </c>
      <c r="E6" s="6">
        <v>50</v>
      </c>
    </row>
    <row r="7" spans="1:5" x14ac:dyDescent="0.25">
      <c r="A7" s="4" t="s">
        <v>20</v>
      </c>
      <c r="B7" s="4" t="s">
        <v>21</v>
      </c>
      <c r="C7" s="7" t="s">
        <v>22</v>
      </c>
      <c r="D7" s="5">
        <v>1490.29</v>
      </c>
      <c r="E7" s="6">
        <v>16.744831460674156</v>
      </c>
    </row>
    <row r="8" spans="1:5" x14ac:dyDescent="0.25">
      <c r="A8" s="4" t="s">
        <v>23</v>
      </c>
      <c r="B8" s="4" t="s">
        <v>24</v>
      </c>
      <c r="C8" s="7" t="s">
        <v>19</v>
      </c>
      <c r="D8" s="5">
        <v>900</v>
      </c>
      <c r="E8" s="6">
        <v>45</v>
      </c>
    </row>
    <row r="9" spans="1:5" ht="28.5" x14ac:dyDescent="0.25">
      <c r="A9" s="4" t="s">
        <v>25</v>
      </c>
      <c r="B9" s="4" t="s">
        <v>26</v>
      </c>
      <c r="C9" s="10" t="s">
        <v>27</v>
      </c>
      <c r="D9" s="5">
        <v>1250</v>
      </c>
      <c r="E9" s="6">
        <v>41.736227045075125</v>
      </c>
    </row>
    <row r="10" spans="1:5" ht="28.5" x14ac:dyDescent="0.25">
      <c r="A10" s="4" t="s">
        <v>28</v>
      </c>
      <c r="B10" s="4" t="s">
        <v>29</v>
      </c>
      <c r="C10" s="7" t="s">
        <v>30</v>
      </c>
      <c r="D10" s="5">
        <v>1246</v>
      </c>
      <c r="E10" s="6">
        <v>70</v>
      </c>
    </row>
    <row r="11" spans="1:5" ht="28.5" x14ac:dyDescent="0.25">
      <c r="A11" s="4" t="s">
        <v>28</v>
      </c>
      <c r="B11" s="4"/>
      <c r="C11" s="7" t="s">
        <v>31</v>
      </c>
      <c r="D11" s="5">
        <v>1064</v>
      </c>
      <c r="E11" s="6">
        <v>70</v>
      </c>
    </row>
    <row r="12" spans="1:5" x14ac:dyDescent="0.25">
      <c r="A12" s="4" t="s">
        <v>32</v>
      </c>
      <c r="B12" s="4" t="s">
        <v>33</v>
      </c>
      <c r="C12" s="7" t="s">
        <v>34</v>
      </c>
      <c r="D12" s="5">
        <v>1400</v>
      </c>
      <c r="E12" s="6">
        <v>70</v>
      </c>
    </row>
    <row r="13" spans="1:5" ht="42.75" x14ac:dyDescent="0.25">
      <c r="A13" s="4" t="s">
        <v>35</v>
      </c>
      <c r="B13" s="4" t="s">
        <v>36</v>
      </c>
      <c r="C13" s="7" t="s">
        <v>37</v>
      </c>
      <c r="D13" s="5">
        <v>700</v>
      </c>
      <c r="E13" s="6">
        <v>46.666666666666664</v>
      </c>
    </row>
    <row r="14" spans="1:5" ht="28.5" x14ac:dyDescent="0.25">
      <c r="A14" s="2" t="s">
        <v>38</v>
      </c>
      <c r="B14" s="2" t="s">
        <v>39</v>
      </c>
      <c r="C14" s="2" t="s">
        <v>40</v>
      </c>
      <c r="D14" s="5">
        <v>1100</v>
      </c>
      <c r="E14" s="6">
        <v>54.455445544554458</v>
      </c>
    </row>
    <row r="15" spans="1:5" ht="28.5" x14ac:dyDescent="0.25">
      <c r="A15" s="2" t="s">
        <v>41</v>
      </c>
      <c r="B15" s="2" t="s">
        <v>42</v>
      </c>
      <c r="C15" s="2" t="s">
        <v>43</v>
      </c>
      <c r="D15" s="5">
        <v>1862.87</v>
      </c>
      <c r="E15" s="6">
        <v>37.257399999999997</v>
      </c>
    </row>
    <row r="16" spans="1:5" x14ac:dyDescent="0.25">
      <c r="A16" s="4" t="s">
        <v>44</v>
      </c>
      <c r="B16" s="4" t="s">
        <v>45</v>
      </c>
      <c r="C16" s="4" t="s">
        <v>19</v>
      </c>
      <c r="D16" s="5">
        <v>1500</v>
      </c>
      <c r="E16" s="6">
        <v>47.770700636942678</v>
      </c>
    </row>
    <row r="17" spans="4:4" x14ac:dyDescent="0.25">
      <c r="D17" s="11">
        <f>SUM(D2:D16)</f>
        <v>20000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Kržan</dc:creator>
  <cp:lastModifiedBy>Vesna Kržan</cp:lastModifiedBy>
  <dcterms:created xsi:type="dcterms:W3CDTF">2022-04-12T12:59:30Z</dcterms:created>
  <dcterms:modified xsi:type="dcterms:W3CDTF">2022-04-14T06:37:46Z</dcterms:modified>
</cp:coreProperties>
</file>