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0D4A8D1F-2DE1-4264-AF8C-A568942A1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<sst xmlns="http://schemas.openxmlformats.org/spreadsheetml/2006/main" count="49" uniqueCount="46">
  <si>
    <t>Naziv prijavitelja</t>
  </si>
  <si>
    <t>Št. spisa</t>
  </si>
  <si>
    <t>PROGRAM</t>
  </si>
  <si>
    <t xml:space="preserve">Dodeljena sredstva </t>
  </si>
  <si>
    <t>KD Kapele</t>
  </si>
  <si>
    <t>410-27/2022</t>
  </si>
  <si>
    <t>Ohranjamo dediščino in živimo z naravo</t>
  </si>
  <si>
    <t>Planinsko društvo Brežice</t>
  </si>
  <si>
    <t>410-28/2022</t>
  </si>
  <si>
    <t>Družinsko - mladinski planinski tabor</t>
  </si>
  <si>
    <t>TD Kapele</t>
  </si>
  <si>
    <t>410-29/2022</t>
  </si>
  <si>
    <t>Mladi za mlade v turizmu</t>
  </si>
  <si>
    <t>Športno kulturno društvo Mažoretke Dobova</t>
  </si>
  <si>
    <t>410-31/2022</t>
  </si>
  <si>
    <t>S palico v poletje</t>
  </si>
  <si>
    <t>Društvo 1824</t>
  </si>
  <si>
    <t>410-32/2022</t>
  </si>
  <si>
    <t>Oratorij</t>
  </si>
  <si>
    <t>ŠD Kajak kanu Brežice</t>
  </si>
  <si>
    <t>410-33/2022</t>
  </si>
  <si>
    <t>Poletje ob Krki</t>
  </si>
  <si>
    <t>KD Orlica Pišece</t>
  </si>
  <si>
    <t>410-34/2022</t>
  </si>
  <si>
    <t>Kulturno društvo Zvezda Dobova</t>
  </si>
  <si>
    <t>410-36/2022</t>
  </si>
  <si>
    <t>Popotovanje mladih</t>
  </si>
  <si>
    <t>Športno društvo AMG šport</t>
  </si>
  <si>
    <t>410-38/2022</t>
  </si>
  <si>
    <t>Počitniške aktivnosti</t>
  </si>
  <si>
    <t>športne igre mladih</t>
  </si>
  <si>
    <t>Rokometni klub Dobova</t>
  </si>
  <si>
    <t>410-40/2022</t>
  </si>
  <si>
    <t>Rokometni tabor</t>
  </si>
  <si>
    <t>Turistično društvo Dobova</t>
  </si>
  <si>
    <t>410-42/2022</t>
  </si>
  <si>
    <t>Mladinske delavnice - ustvarjanje v prostem času</t>
  </si>
  <si>
    <t>Čebelarsko društvo Dobova Kapele</t>
  </si>
  <si>
    <t>410-43/2022</t>
  </si>
  <si>
    <t>Bee or not to bee</t>
  </si>
  <si>
    <t>KK klub Čatež</t>
  </si>
  <si>
    <t>410-47/2022</t>
  </si>
  <si>
    <t>Voda, zrak, sonce, svoboda</t>
  </si>
  <si>
    <t xml:space="preserve">Župnija Bizeljsko </t>
  </si>
  <si>
    <t>410-50/2022</t>
  </si>
  <si>
    <t>Realizacija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</si>
</sst>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3F3F3F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4" borderId="0" xfId="0" applyFill="1"/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</cellXfs>
  <cellStyles count="2">
    <cellStyle name="Izhod" xfId="1" builtinId="21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13" sqref="G13"/>
    </sheetView>
  </sheetViews>
  <sheetFormatPr defaultColWidth="14.5703125" defaultRowHeight="15" x14ac:dyDescent="0.25"/>
  <cols>
    <col min="1" max="1" width="23.5703125" customWidth="1"/>
    <col min="3" max="3" width="21.85546875" customWidth="1"/>
    <col min="5" max="5" width="14.5703125" style="8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45</v>
      </c>
    </row>
    <row r="2" spans="1:5" ht="28.5" x14ac:dyDescent="0.25">
      <c r="A2" s="3" t="s">
        <v>4</v>
      </c>
      <c r="B2" s="3" t="s">
        <v>5</v>
      </c>
      <c r="C2" s="3" t="s">
        <v>6</v>
      </c>
      <c r="D2" s="9">
        <v>1241.9100000000001</v>
      </c>
      <c r="E2" s="9">
        <v>1241.9100000000001</v>
      </c>
    </row>
    <row r="3" spans="1:5" ht="28.5" x14ac:dyDescent="0.25">
      <c r="A3" s="3" t="s">
        <v>7</v>
      </c>
      <c r="B3" s="3" t="s">
        <v>8</v>
      </c>
      <c r="C3" s="4" t="s">
        <v>9</v>
      </c>
      <c r="D3" s="9">
        <v>1552.39</v>
      </c>
      <c r="E3" s="9">
        <v>1552.39</v>
      </c>
    </row>
    <row r="4" spans="1:5" ht="28.5" x14ac:dyDescent="0.25">
      <c r="A4" s="3" t="s">
        <v>10</v>
      </c>
      <c r="B4" s="3" t="s">
        <v>11</v>
      </c>
      <c r="C4" s="4" t="s">
        <v>12</v>
      </c>
      <c r="D4" s="9">
        <v>2297.54</v>
      </c>
      <c r="E4" s="9">
        <v>2297.54</v>
      </c>
    </row>
    <row r="5" spans="1:5" ht="42.75" x14ac:dyDescent="0.25">
      <c r="A5" s="3" t="s">
        <v>13</v>
      </c>
      <c r="B5" s="3" t="s">
        <v>14</v>
      </c>
      <c r="C5" s="3" t="s">
        <v>15</v>
      </c>
      <c r="D5" s="9">
        <v>1095</v>
      </c>
      <c r="E5" s="9">
        <v>1095</v>
      </c>
    </row>
    <row r="6" spans="1:5" x14ac:dyDescent="0.25">
      <c r="A6" s="5" t="s">
        <v>16</v>
      </c>
      <c r="B6" s="5" t="s">
        <v>17</v>
      </c>
      <c r="C6" s="6" t="s">
        <v>18</v>
      </c>
      <c r="D6" s="9">
        <v>1300</v>
      </c>
      <c r="E6" s="9">
        <v>1300</v>
      </c>
    </row>
    <row r="7" spans="1:5" x14ac:dyDescent="0.25">
      <c r="A7" s="3" t="s">
        <v>19</v>
      </c>
      <c r="B7" s="3" t="s">
        <v>20</v>
      </c>
      <c r="C7" s="4" t="s">
        <v>21</v>
      </c>
      <c r="D7" s="9">
        <v>1490.29</v>
      </c>
      <c r="E7" s="9">
        <v>1490.29</v>
      </c>
    </row>
    <row r="8" spans="1:5" x14ac:dyDescent="0.25">
      <c r="A8" s="3" t="s">
        <v>22</v>
      </c>
      <c r="B8" s="3" t="s">
        <v>23</v>
      </c>
      <c r="C8" s="4" t="s">
        <v>18</v>
      </c>
      <c r="D8" s="9">
        <v>900</v>
      </c>
      <c r="E8" s="9">
        <v>900</v>
      </c>
    </row>
    <row r="9" spans="1:5" ht="28.5" x14ac:dyDescent="0.25">
      <c r="A9" s="3" t="s">
        <v>24</v>
      </c>
      <c r="B9" s="3" t="s">
        <v>25</v>
      </c>
      <c r="C9" s="7" t="s">
        <v>26</v>
      </c>
      <c r="D9" s="9">
        <v>1250</v>
      </c>
      <c r="E9" s="9">
        <v>0</v>
      </c>
    </row>
    <row r="10" spans="1:5" ht="28.5" x14ac:dyDescent="0.25">
      <c r="A10" s="3" t="s">
        <v>27</v>
      </c>
      <c r="B10" s="3" t="s">
        <v>28</v>
      </c>
      <c r="C10" s="4" t="s">
        <v>29</v>
      </c>
      <c r="D10" s="9">
        <v>1246</v>
      </c>
      <c r="E10" s="9">
        <v>1246</v>
      </c>
    </row>
    <row r="11" spans="1:5" ht="28.5" x14ac:dyDescent="0.25">
      <c r="A11" s="3" t="s">
        <v>27</v>
      </c>
      <c r="B11" s="3"/>
      <c r="C11" s="4" t="s">
        <v>30</v>
      </c>
      <c r="D11" s="9">
        <v>1064</v>
      </c>
      <c r="E11" s="9">
        <v>1046</v>
      </c>
    </row>
    <row r="12" spans="1:5" x14ac:dyDescent="0.25">
      <c r="A12" s="3" t="s">
        <v>31</v>
      </c>
      <c r="B12" s="3" t="s">
        <v>32</v>
      </c>
      <c r="C12" s="4" t="s">
        <v>33</v>
      </c>
      <c r="D12" s="9">
        <v>1400</v>
      </c>
      <c r="E12" s="9">
        <v>1400</v>
      </c>
    </row>
    <row r="13" spans="1:5" ht="42.75" x14ac:dyDescent="0.25">
      <c r="A13" s="3" t="s">
        <v>34</v>
      </c>
      <c r="B13" s="3" t="s">
        <v>35</v>
      </c>
      <c r="C13" s="4" t="s">
        <v>36</v>
      </c>
      <c r="D13" s="9">
        <v>700</v>
      </c>
      <c r="E13" s="9">
        <v>700</v>
      </c>
    </row>
    <row r="14" spans="1:5" ht="28.5" x14ac:dyDescent="0.25">
      <c r="A14" s="2" t="s">
        <v>37</v>
      </c>
      <c r="B14" s="2" t="s">
        <v>38</v>
      </c>
      <c r="C14" s="2" t="s">
        <v>39</v>
      </c>
      <c r="D14" s="9">
        <v>1100</v>
      </c>
      <c r="E14" s="9">
        <v>1100</v>
      </c>
    </row>
    <row r="15" spans="1:5" ht="28.5" x14ac:dyDescent="0.25">
      <c r="A15" s="2" t="s">
        <v>40</v>
      </c>
      <c r="B15" s="2" t="s">
        <v>41</v>
      </c>
      <c r="C15" s="2" t="s">
        <v>42</v>
      </c>
      <c r="D15" s="9">
        <v>1862.87</v>
      </c>
      <c r="E15" s="9">
        <v>1862.87</v>
      </c>
    </row>
    <row r="16" spans="1:5" x14ac:dyDescent="0.25">
      <c r="A16" s="3" t="s">
        <v>43</v>
      </c>
      <c r="B16" s="3" t="s">
        <v>44</v>
      </c>
      <c r="C16" s="3" t="s">
        <v>18</v>
      </c>
      <c r="D16" s="9">
        <v>1500</v>
      </c>
      <c r="E16" s="9">
        <v>1500</v>
      </c>
    </row>
    <row r="17" spans="4:5" x14ac:dyDescent="0.25">
      <c r="D17" s="10">
        <f>SUM(D2:D16)</f>
        <v>20000</v>
      </c>
      <c r="E17" s="10">
        <f>SUM(E2:E16)</f>
        <v>18732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2023-01-05T13:03:20Z</dcterms:modified>
</cp:coreProperties>
</file>