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"/>
    </mc:Choice>
  </mc:AlternateContent>
  <xr:revisionPtr revIDLastSave="0" documentId="8_{4A6FF327-E18B-45C3-8347-AF0E9F86AF71}" xr6:coauthVersionLast="47" xr6:coauthVersionMax="47" xr10:uidLastSave="{00000000-0000-0000-0000-000000000000}"/>
  <bookViews>
    <workbookView xWindow="-108" yWindow="-108" windowWidth="23256" windowHeight="12576" xr2:uid="{4E295CA1-FB94-40C6-B40C-13F1DFF9C5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</calcChain>
</file>

<file path=xl/sharedStrings.xml><?xml version="1.0" encoding="utf-8"?>
<sst xmlns="http://schemas.openxmlformats.org/spreadsheetml/2006/main" count="32" uniqueCount="32">
  <si>
    <t>Prijavitelj</t>
  </si>
  <si>
    <t>Odobreno s sklepom'00046</t>
  </si>
  <si>
    <t>Odobreno s sklepom'00123</t>
  </si>
  <si>
    <t>Realizacija</t>
  </si>
  <si>
    <t>Društvo za dvig kvalitet življenja Orakelj</t>
  </si>
  <si>
    <t>Združenje multiple skleroze Slovenije</t>
  </si>
  <si>
    <t>Društvo za zdravje srca in ožilja Slovenije podružnica Posavje</t>
  </si>
  <si>
    <t>Društvo diabetikov Posavje Brežice</t>
  </si>
  <si>
    <t>Društvo Sožitje Brežice</t>
  </si>
  <si>
    <t>Društvo Šola zdravja</t>
  </si>
  <si>
    <t>Društvo za fibromialgijo</t>
  </si>
  <si>
    <t>Slovensko društvo za celiakijo podružnica Celje</t>
  </si>
  <si>
    <t>Društvo paraplegikov Dolenjske, Bele krajine in Posavja</t>
  </si>
  <si>
    <t>Ozara Slovenija</t>
  </si>
  <si>
    <t>Koronarni klub Brežice</t>
  </si>
  <si>
    <t>Društvo za preprečevanje osteoporoze Posavje</t>
  </si>
  <si>
    <t>Društvo za cerebralno paralizo Posavja Sonček</t>
  </si>
  <si>
    <t>Varstveno delovni center Krško - Leskovec</t>
  </si>
  <si>
    <t>Društvo invalidov občine Brežice</t>
  </si>
  <si>
    <t>Društvo gluhih in naglušnih Posavja Krško</t>
  </si>
  <si>
    <t>Center za socialno delo Posavje</t>
  </si>
  <si>
    <t>Posavsko in obsotejsko društvo za boj proti raku</t>
  </si>
  <si>
    <t>Župnija Pišece</t>
  </si>
  <si>
    <t>Društvo za medsebojno pomoč Harmonija Globoko</t>
  </si>
  <si>
    <t>Klub zdravljenih alkoholikov Brežice</t>
  </si>
  <si>
    <t>Društvo ledvičnih in dializnih bolnikov</t>
  </si>
  <si>
    <t>Karitas župnije Bizeljsko</t>
  </si>
  <si>
    <t>Karitas župnije Brežice</t>
  </si>
  <si>
    <t>Medobčinsko društvo slepih in slabovidnih Novo mesto</t>
  </si>
  <si>
    <t>Zavod Emma</t>
  </si>
  <si>
    <t>Društvo Celiac - Življenje brez glutena</t>
  </si>
  <si>
    <t>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</si>
</sst>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164" fontId="2" fillId="3" borderId="1" xfId="0" applyNumberFormat="1" applyFont="1" applyFill="1" applyBorder="1"/>
    <xf numFmtId="0" fontId="2" fillId="0" borderId="0" xfId="0" applyFont="1" applyAlignment="1">
      <alignment horizontal="right"/>
    </xf>
    <xf numFmtId="44" fontId="2" fillId="0" borderId="1" xfId="0" applyNumberFormat="1" applyFont="1" applyBorder="1"/>
    <xf numFmtId="44" fontId="2" fillId="0" borderId="0" xfId="0" applyNumberFormat="1" applyFont="1"/>
    <xf numFmtId="164" fontId="2" fillId="0" borderId="0" xfId="0" applyNumberFormat="1" applyFo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DC-3347-49BD-96BE-931CFC9BDDE0}">
  <dimension ref="A1:E30"/>
  <sheetViews>
    <sheetView tabSelected="1" workbookViewId="0">
      <selection activeCell="O13" sqref="O13"/>
    </sheetView>
  </sheetViews>
  <sheetFormatPr defaultColWidth="9.109375" defaultRowHeight="15" x14ac:dyDescent="0.25"/>
  <cols>
    <col min="1" max="1" width="5.5546875" style="1" customWidth="1"/>
    <col min="2" max="2" width="64.109375" style="1" customWidth="1"/>
    <col min="3" max="3" width="16.5546875" style="1" customWidth="1"/>
    <col min="4" max="4" width="16.88671875" style="1" customWidth="1"/>
    <col min="5" max="5" width="14.44140625" style="12" bestFit="1" customWidth="1"/>
    <col min="6" max="16384" width="9.109375" style="1"/>
  </cols>
  <sheetData>
    <row r="1" spans="1:5" ht="30" x14ac:dyDescent="0.25">
      <c r="B1" s="2" t="s">
        <v>0</v>
      </c>
      <c r="C1" s="3" t="s">
        <v>1</v>
      </c>
      <c r="D1" s="3" t="s">
        <v>2</v>
      </c>
      <c r="E1" s="4" t="s">
        <v>3</v>
      </c>
    </row>
    <row r="2" spans="1:5" x14ac:dyDescent="0.25">
      <c r="A2" s="5">
        <v>1</v>
      </c>
      <c r="B2" s="6" t="s">
        <v>4</v>
      </c>
      <c r="C2" s="7">
        <v>960</v>
      </c>
      <c r="D2" s="7"/>
      <c r="E2" s="8">
        <v>960</v>
      </c>
    </row>
    <row r="3" spans="1:5" x14ac:dyDescent="0.25">
      <c r="A3" s="5">
        <v>2</v>
      </c>
      <c r="B3" s="6" t="s">
        <v>5</v>
      </c>
      <c r="C3" s="7"/>
      <c r="D3" s="7">
        <v>848.8</v>
      </c>
      <c r="E3" s="8">
        <v>848.8</v>
      </c>
    </row>
    <row r="4" spans="1:5" x14ac:dyDescent="0.25">
      <c r="A4" s="5">
        <v>3</v>
      </c>
      <c r="B4" s="6" t="s">
        <v>6</v>
      </c>
      <c r="C4" s="7"/>
      <c r="D4" s="7">
        <v>1600</v>
      </c>
      <c r="E4" s="8">
        <v>1600</v>
      </c>
    </row>
    <row r="5" spans="1:5" x14ac:dyDescent="0.25">
      <c r="A5" s="5">
        <v>4</v>
      </c>
      <c r="B5" s="6" t="s">
        <v>7</v>
      </c>
      <c r="C5" s="7"/>
      <c r="D5" s="7">
        <v>1870.32</v>
      </c>
      <c r="E5" s="8">
        <v>1870.32</v>
      </c>
    </row>
    <row r="6" spans="1:5" x14ac:dyDescent="0.25">
      <c r="A6" s="5">
        <v>5</v>
      </c>
      <c r="B6" s="6" t="s">
        <v>8</v>
      </c>
      <c r="C6" s="7">
        <v>1809.61</v>
      </c>
      <c r="D6" s="7"/>
      <c r="E6" s="8">
        <v>1809.61</v>
      </c>
    </row>
    <row r="7" spans="1:5" x14ac:dyDescent="0.25">
      <c r="A7" s="5">
        <v>6</v>
      </c>
      <c r="B7" s="6" t="s">
        <v>9</v>
      </c>
      <c r="C7" s="7">
        <v>1961.38</v>
      </c>
      <c r="D7" s="7"/>
      <c r="E7" s="8">
        <v>1961.38</v>
      </c>
    </row>
    <row r="8" spans="1:5" x14ac:dyDescent="0.25">
      <c r="A8" s="5">
        <v>7</v>
      </c>
      <c r="B8" s="6" t="s">
        <v>10</v>
      </c>
      <c r="C8" s="7">
        <v>1200</v>
      </c>
      <c r="D8" s="7"/>
      <c r="E8" s="8">
        <v>1200</v>
      </c>
    </row>
    <row r="9" spans="1:5" x14ac:dyDescent="0.25">
      <c r="A9" s="5">
        <v>8</v>
      </c>
      <c r="B9" s="6" t="s">
        <v>11</v>
      </c>
      <c r="C9" s="7"/>
      <c r="D9" s="7">
        <v>1459.83</v>
      </c>
      <c r="E9" s="8">
        <v>1459.83</v>
      </c>
    </row>
    <row r="10" spans="1:5" x14ac:dyDescent="0.25">
      <c r="A10" s="5">
        <v>9</v>
      </c>
      <c r="B10" s="6" t="s">
        <v>12</v>
      </c>
      <c r="C10" s="7"/>
      <c r="D10" s="7">
        <v>1120</v>
      </c>
      <c r="E10" s="8">
        <v>1120</v>
      </c>
    </row>
    <row r="11" spans="1:5" x14ac:dyDescent="0.25">
      <c r="A11" s="5">
        <v>10</v>
      </c>
      <c r="B11" s="6" t="s">
        <v>13</v>
      </c>
      <c r="C11" s="7"/>
      <c r="D11" s="7">
        <v>1779.26</v>
      </c>
      <c r="E11" s="8">
        <v>1779.26</v>
      </c>
    </row>
    <row r="12" spans="1:5" x14ac:dyDescent="0.25">
      <c r="A12" s="5">
        <v>11</v>
      </c>
      <c r="B12" s="6" t="s">
        <v>14</v>
      </c>
      <c r="C12" s="7"/>
      <c r="D12" s="7">
        <v>1751.52</v>
      </c>
      <c r="E12" s="8">
        <v>1751.52</v>
      </c>
    </row>
    <row r="13" spans="1:5" x14ac:dyDescent="0.25">
      <c r="A13" s="5">
        <v>12</v>
      </c>
      <c r="B13" s="6" t="s">
        <v>15</v>
      </c>
      <c r="C13" s="7">
        <v>1360</v>
      </c>
      <c r="D13" s="7"/>
      <c r="E13" s="8">
        <v>1360</v>
      </c>
    </row>
    <row r="14" spans="1:5" x14ac:dyDescent="0.25">
      <c r="A14" s="5">
        <v>13</v>
      </c>
      <c r="B14" s="6" t="s">
        <v>16</v>
      </c>
      <c r="C14" s="7"/>
      <c r="D14" s="7">
        <v>1991.74</v>
      </c>
      <c r="E14" s="8">
        <v>1991.74</v>
      </c>
    </row>
    <row r="15" spans="1:5" x14ac:dyDescent="0.25">
      <c r="A15" s="5">
        <v>14</v>
      </c>
      <c r="B15" s="6" t="s">
        <v>17</v>
      </c>
      <c r="C15" s="7">
        <v>1049.3399999999999</v>
      </c>
      <c r="D15" s="7"/>
      <c r="E15" s="8">
        <v>1049.3399999999999</v>
      </c>
    </row>
    <row r="16" spans="1:5" x14ac:dyDescent="0.25">
      <c r="A16" s="5">
        <v>15</v>
      </c>
      <c r="B16" s="6" t="s">
        <v>18</v>
      </c>
      <c r="C16" s="7"/>
      <c r="D16" s="7">
        <v>1160</v>
      </c>
      <c r="E16" s="8">
        <v>1160</v>
      </c>
    </row>
    <row r="17" spans="1:5" x14ac:dyDescent="0.25">
      <c r="A17" s="5">
        <v>16</v>
      </c>
      <c r="B17" s="6" t="s">
        <v>19</v>
      </c>
      <c r="C17" s="7">
        <v>1839.97</v>
      </c>
      <c r="D17" s="7"/>
      <c r="E17" s="8">
        <v>1839.97</v>
      </c>
    </row>
    <row r="18" spans="1:5" x14ac:dyDescent="0.25">
      <c r="A18" s="5">
        <v>17</v>
      </c>
      <c r="B18" s="6" t="s">
        <v>20</v>
      </c>
      <c r="C18" s="7">
        <v>800</v>
      </c>
      <c r="D18" s="7"/>
      <c r="E18" s="8">
        <v>800</v>
      </c>
    </row>
    <row r="19" spans="1:5" x14ac:dyDescent="0.25">
      <c r="A19" s="5">
        <v>18</v>
      </c>
      <c r="B19" s="6" t="s">
        <v>21</v>
      </c>
      <c r="C19" s="7">
        <v>960</v>
      </c>
      <c r="D19" s="7"/>
      <c r="E19" s="8">
        <v>960</v>
      </c>
    </row>
    <row r="20" spans="1:5" x14ac:dyDescent="0.25">
      <c r="A20" s="5">
        <v>19</v>
      </c>
      <c r="B20" s="6" t="s">
        <v>22</v>
      </c>
      <c r="C20" s="7">
        <v>1200</v>
      </c>
      <c r="D20" s="7"/>
      <c r="E20" s="8">
        <v>1200</v>
      </c>
    </row>
    <row r="21" spans="1:5" x14ac:dyDescent="0.25">
      <c r="A21" s="5">
        <v>20</v>
      </c>
      <c r="B21" s="6" t="s">
        <v>23</v>
      </c>
      <c r="C21" s="7"/>
      <c r="D21" s="7">
        <v>960</v>
      </c>
      <c r="E21" s="8">
        <v>960</v>
      </c>
    </row>
    <row r="22" spans="1:5" x14ac:dyDescent="0.25">
      <c r="A22" s="5">
        <v>21</v>
      </c>
      <c r="B22" s="6" t="s">
        <v>24</v>
      </c>
      <c r="C22" s="7"/>
      <c r="D22" s="7">
        <v>1280</v>
      </c>
      <c r="E22" s="8">
        <v>1280</v>
      </c>
    </row>
    <row r="23" spans="1:5" x14ac:dyDescent="0.25">
      <c r="A23" s="5">
        <v>22</v>
      </c>
      <c r="B23" s="6" t="s">
        <v>25</v>
      </c>
      <c r="C23" s="7"/>
      <c r="D23" s="7">
        <v>880</v>
      </c>
      <c r="E23" s="8">
        <v>880</v>
      </c>
    </row>
    <row r="24" spans="1:5" x14ac:dyDescent="0.25">
      <c r="A24" s="5">
        <v>23</v>
      </c>
      <c r="B24" s="6" t="s">
        <v>26</v>
      </c>
      <c r="C24" s="7">
        <v>1280</v>
      </c>
      <c r="D24" s="7"/>
      <c r="E24" s="8">
        <v>1280</v>
      </c>
    </row>
    <row r="25" spans="1:5" x14ac:dyDescent="0.25">
      <c r="A25" s="5">
        <v>24</v>
      </c>
      <c r="B25" s="6" t="s">
        <v>27</v>
      </c>
      <c r="C25" s="7">
        <v>1200</v>
      </c>
      <c r="D25" s="7"/>
      <c r="E25" s="8">
        <v>1200</v>
      </c>
    </row>
    <row r="26" spans="1:5" x14ac:dyDescent="0.25">
      <c r="A26" s="5">
        <v>25</v>
      </c>
      <c r="B26" s="6" t="s">
        <v>28</v>
      </c>
      <c r="C26" s="7">
        <v>640</v>
      </c>
      <c r="D26" s="7"/>
      <c r="E26" s="8">
        <v>640</v>
      </c>
    </row>
    <row r="27" spans="1:5" x14ac:dyDescent="0.25">
      <c r="A27" s="5">
        <v>26</v>
      </c>
      <c r="B27" s="6" t="s">
        <v>29</v>
      </c>
      <c r="C27" s="7"/>
      <c r="D27" s="7">
        <v>1638.04</v>
      </c>
      <c r="E27" s="8">
        <v>898.8</v>
      </c>
    </row>
    <row r="28" spans="1:5" x14ac:dyDescent="0.25">
      <c r="A28" s="5">
        <v>27</v>
      </c>
      <c r="B28" s="6" t="s">
        <v>30</v>
      </c>
      <c r="C28" s="7">
        <v>900.18</v>
      </c>
      <c r="D28" s="7"/>
      <c r="E28" s="8">
        <v>900.18</v>
      </c>
    </row>
    <row r="29" spans="1:5" x14ac:dyDescent="0.25">
      <c r="B29" s="9" t="s">
        <v>31</v>
      </c>
      <c r="C29" s="10">
        <f>SUM(C2:C28)</f>
        <v>17160.48</v>
      </c>
      <c r="D29" s="10">
        <f>SUM(D2:D28)</f>
        <v>18339.510000000002</v>
      </c>
      <c r="E29" s="8">
        <f>SUM(E2:E28)</f>
        <v>34760.750000000007</v>
      </c>
    </row>
    <row r="30" spans="1:5" x14ac:dyDescent="0.25">
      <c r="C3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Banič</dc:creator>
  <cp:lastModifiedBy>Mojca Banič</cp:lastModifiedBy>
  <dcterms:created xsi:type="dcterms:W3CDTF">2023-01-10T09:36:34Z</dcterms:created>
  <dcterms:modified xsi:type="dcterms:W3CDTF">2023-01-10T09:37:13Z</dcterms:modified>
</cp:coreProperties>
</file>