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I:\ODDGKR\Razpisi Obcine\2023\REZULTATI\"/>
    </mc:Choice>
  </mc:AlternateContent>
  <xr:revisionPtr revIDLastSave="0" documentId="13_ncr:1_{ED0EAAAF-15C5-476D-920F-C49BD0CA5FD0}" xr6:coauthVersionLast="47" xr6:coauthVersionMax="47" xr10:uidLastSave="{00000000-0000-0000-0000-000000000000}"/>
  <bookViews>
    <workbookView xWindow="-120" yWindow="-120" windowWidth="29040" windowHeight="15840" xr2:uid="{77CC76D5-0B6A-45B9-9FBC-40FF581858F6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</calcChain>
</file>

<file path=xl/sharedStrings.xml><?xml version="1.0" encoding="utf-8"?>
<sst xmlns="http://schemas.openxmlformats.org/spreadsheetml/2006/main" count="24" uniqueCount="24">
  <si>
    <t>Naziv prijavitelja</t>
  </si>
  <si>
    <t>Št. spisa</t>
  </si>
  <si>
    <t>Župnija Brežice</t>
  </si>
  <si>
    <t>620-27/2023</t>
  </si>
  <si>
    <t>Društvo Pleteršnikova domačija Pišece</t>
  </si>
  <si>
    <t>620-40/2023</t>
  </si>
  <si>
    <t>Župnija Pišece</t>
  </si>
  <si>
    <t>620-45/2023</t>
  </si>
  <si>
    <t>Župnija Podsreda</t>
  </si>
  <si>
    <t>620-47/2023</t>
  </si>
  <si>
    <t>Župnija Kapele</t>
  </si>
  <si>
    <t>620-48/2023</t>
  </si>
  <si>
    <t>Župnija Bizeljsko</t>
  </si>
  <si>
    <t>620-50/2023</t>
  </si>
  <si>
    <t>celotna vrednost</t>
  </si>
  <si>
    <t>Dodeljena sredstva</t>
  </si>
  <si>
    <t>SE ZAVRNE</t>
  </si>
  <si>
    <t>Poseg</t>
  </si>
  <si>
    <t>EŠD 3259</t>
  </si>
  <si>
    <t>Stara šola (EŠD: 7144)</t>
  </si>
  <si>
    <t>Pletešnikova domačija (EŠD 7620)</t>
  </si>
  <si>
    <t>podružnične cerkve sv. Križa v Dednji vasi (EŠD: 3247)</t>
  </si>
  <si>
    <t xml:space="preserve"> Cerkev Marije vnebovzete v Kapelah (EŠD 3058)</t>
  </si>
  <si>
    <t xml:space="preserve"> Cerkev sv. Antona v Drenovcu pri Bukovju (EŠD: 2882)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</si>
</sst>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4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44" fontId="0" fillId="0" borderId="1" xfId="0" applyNumberFormat="1" applyFill="1" applyBorder="1" applyAlignment="1">
      <alignment horizontal="center" vertical="center" wrapText="1"/>
    </xf>
    <xf numFmtId="44" fontId="0" fillId="0" borderId="1" xfId="0" applyNumberFormat="1" applyFill="1" applyBorder="1" applyAlignment="1">
      <alignment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44" fontId="2" fillId="0" borderId="1" xfId="0" applyNumberFormat="1" applyFont="1" applyFill="1" applyBorder="1" applyAlignment="1">
      <alignment vertical="center" wrapText="1"/>
    </xf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9BE5E2-FB86-44A3-9123-139FA5705918}">
  <dimension ref="A1:E8"/>
  <sheetViews>
    <sheetView tabSelected="1" workbookViewId="0">
      <selection activeCell="I6" sqref="I6"/>
    </sheetView>
  </sheetViews>
  <sheetFormatPr defaultRowHeight="15" x14ac:dyDescent="0.25"/>
  <cols>
    <col min="1" max="1" width="18.42578125" customWidth="1"/>
    <col min="2" max="2" width="14.5703125" customWidth="1"/>
    <col min="3" max="3" width="23.28515625" style="1" customWidth="1"/>
    <col min="4" max="4" width="11.42578125" bestFit="1" customWidth="1"/>
    <col min="5" max="5" width="13.42578125" customWidth="1"/>
  </cols>
  <sheetData>
    <row r="1" spans="1:5" ht="25.5" x14ac:dyDescent="0.25">
      <c r="A1" s="2" t="s">
        <v>0</v>
      </c>
      <c r="B1" s="2" t="s">
        <v>1</v>
      </c>
      <c r="C1" s="2" t="s">
        <v>17</v>
      </c>
      <c r="D1" s="2" t="s">
        <v>14</v>
      </c>
      <c r="E1" s="2" t="s">
        <v>15</v>
      </c>
    </row>
    <row r="2" spans="1:5" x14ac:dyDescent="0.25">
      <c r="A2" s="3" t="s">
        <v>2</v>
      </c>
      <c r="B2" s="3" t="s">
        <v>3</v>
      </c>
      <c r="C2" s="3" t="s">
        <v>19</v>
      </c>
      <c r="D2" s="4">
        <v>18735.78</v>
      </c>
      <c r="E2" s="5">
        <v>7462.41</v>
      </c>
    </row>
    <row r="3" spans="1:5" ht="45" x14ac:dyDescent="0.25">
      <c r="A3" s="3" t="s">
        <v>4</v>
      </c>
      <c r="B3" s="3" t="s">
        <v>5</v>
      </c>
      <c r="C3" s="3" t="s">
        <v>20</v>
      </c>
      <c r="D3" s="6">
        <v>4495.7</v>
      </c>
      <c r="E3" s="5">
        <v>1790.63</v>
      </c>
    </row>
    <row r="4" spans="1:5" ht="45" x14ac:dyDescent="0.25">
      <c r="A4" s="3" t="s">
        <v>6</v>
      </c>
      <c r="B4" s="3" t="s">
        <v>7</v>
      </c>
      <c r="C4" s="3" t="s">
        <v>21</v>
      </c>
      <c r="D4" s="4">
        <v>22448</v>
      </c>
      <c r="E4" s="5">
        <v>8940.98</v>
      </c>
    </row>
    <row r="5" spans="1:5" x14ac:dyDescent="0.25">
      <c r="A5" s="3" t="s">
        <v>8</v>
      </c>
      <c r="B5" s="3" t="s">
        <v>9</v>
      </c>
      <c r="C5" s="3" t="s">
        <v>18</v>
      </c>
      <c r="D5" s="4"/>
      <c r="E5" s="3" t="s">
        <v>16</v>
      </c>
    </row>
    <row r="6" spans="1:5" ht="45" x14ac:dyDescent="0.25">
      <c r="A6" s="3" t="s">
        <v>10</v>
      </c>
      <c r="B6" s="3" t="s">
        <v>11</v>
      </c>
      <c r="C6" s="3" t="s">
        <v>22</v>
      </c>
      <c r="D6" s="4">
        <v>14755.9</v>
      </c>
      <c r="E6" s="5">
        <v>5877.24</v>
      </c>
    </row>
    <row r="7" spans="1:5" ht="45" x14ac:dyDescent="0.25">
      <c r="A7" s="3" t="s">
        <v>12</v>
      </c>
      <c r="B7" s="3" t="s">
        <v>13</v>
      </c>
      <c r="C7" s="3" t="s">
        <v>23</v>
      </c>
      <c r="D7" s="4">
        <v>14885.22</v>
      </c>
      <c r="E7" s="5">
        <v>5928.74</v>
      </c>
    </row>
    <row r="8" spans="1:5" x14ac:dyDescent="0.25">
      <c r="A8" s="7"/>
      <c r="B8" s="7"/>
      <c r="C8" s="7"/>
      <c r="D8" s="7"/>
      <c r="E8" s="8">
        <f>SUM(E2:E7)</f>
        <v>30000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Vesna Kržan</dc:creator>
  <cp:lastModifiedBy>Vesna Kržan</cp:lastModifiedBy>
  <dcterms:created xsi:type="dcterms:W3CDTF">2023-03-27T11:10:47Z</dcterms:created>
  <dcterms:modified xsi:type="dcterms:W3CDTF">2023-04-14T10:14:36Z</dcterms:modified>
</cp:coreProperties>
</file>